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εξαμηνο 5\υδρολογία\ergasthrio\project2\sosta\"/>
    </mc:Choice>
  </mc:AlternateContent>
  <xr:revisionPtr revIDLastSave="0" documentId="13_ncr:1_{8D672E10-3351-4618-8F34-C01047F41ED2}" xr6:coauthVersionLast="45" xr6:coauthVersionMax="45" xr10:uidLastSave="{00000000-0000-0000-0000-000000000000}"/>
  <bookViews>
    <workbookView xWindow="2304" yWindow="1104" windowWidth="7500" windowHeight="11856" xr2:uid="{FA3AE2AE-23E7-4361-80F2-FF8B8532E992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B6" i="1" l="1"/>
  <c r="D4" i="1"/>
  <c r="D6" i="1"/>
</calcChain>
</file>

<file path=xl/sharedStrings.xml><?xml version="1.0" encoding="utf-8"?>
<sst xmlns="http://schemas.openxmlformats.org/spreadsheetml/2006/main" count="6" uniqueCount="6">
  <si>
    <t>flow</t>
  </si>
  <si>
    <t>end area</t>
  </si>
  <si>
    <t>flow d</t>
  </si>
  <si>
    <t>area d</t>
  </si>
  <si>
    <t>x</t>
  </si>
  <si>
    <t>embadon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</si>
</sst>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18E83-F09B-4CDF-AC35-BF9FCEF8A6CD}">
  <dimension ref="A1:E13"/>
  <sheetViews>
    <sheetView tabSelected="1" zoomScale="130" zoomScaleNormal="130" workbookViewId="0">
      <selection activeCell="D13" sqref="D13"/>
    </sheetView>
  </sheetViews>
  <sheetFormatPr defaultRowHeight="14.4" x14ac:dyDescent="0.3"/>
  <cols>
    <col min="1" max="1" width="10" customWidth="1"/>
  </cols>
  <sheetData>
    <row r="1" spans="1:5" x14ac:dyDescent="0.3">
      <c r="A1" t="s">
        <v>0</v>
      </c>
      <c r="B1" t="s">
        <v>1</v>
      </c>
    </row>
    <row r="2" spans="1:5" x14ac:dyDescent="0.3">
      <c r="A2">
        <v>0</v>
      </c>
      <c r="B2">
        <v>0</v>
      </c>
      <c r="D2" t="s">
        <v>2</v>
      </c>
      <c r="E2" t="s">
        <v>3</v>
      </c>
    </row>
    <row r="3" spans="1:5" x14ac:dyDescent="0.3">
      <c r="A3" s="1">
        <v>2030</v>
      </c>
      <c r="B3">
        <v>0.8</v>
      </c>
      <c r="D3" s="1">
        <v>96053</v>
      </c>
      <c r="E3">
        <v>8.43</v>
      </c>
    </row>
    <row r="4" spans="1:5" x14ac:dyDescent="0.3">
      <c r="A4" s="1">
        <v>6558</v>
      </c>
      <c r="B4">
        <v>1.68</v>
      </c>
      <c r="D4" s="1">
        <f>A6-A5</f>
        <v>86054</v>
      </c>
      <c r="E4" t="s">
        <v>4</v>
      </c>
    </row>
    <row r="5" spans="1:5" x14ac:dyDescent="0.3">
      <c r="A5" s="1">
        <v>22346</v>
      </c>
      <c r="B5">
        <v>3.79</v>
      </c>
    </row>
    <row r="6" spans="1:5" x14ac:dyDescent="0.3">
      <c r="A6" s="1">
        <v>108400</v>
      </c>
      <c r="B6">
        <f>D6+B5</f>
        <v>11.342447294722705</v>
      </c>
      <c r="D6">
        <f>(D4*E3)/D3</f>
        <v>7.5524472947227048</v>
      </c>
    </row>
    <row r="7" spans="1:5" x14ac:dyDescent="0.3">
      <c r="A7" s="1">
        <v>118399</v>
      </c>
      <c r="B7">
        <v>12.22</v>
      </c>
    </row>
    <row r="8" spans="1:5" x14ac:dyDescent="0.3">
      <c r="A8" s="1">
        <v>476926</v>
      </c>
      <c r="B8">
        <v>33.85</v>
      </c>
    </row>
    <row r="9" spans="1:5" x14ac:dyDescent="0.3">
      <c r="A9" s="1">
        <v>2178639</v>
      </c>
      <c r="B9">
        <v>104</v>
      </c>
    </row>
    <row r="10" spans="1:5" x14ac:dyDescent="0.3">
      <c r="D10" t="s">
        <v>5</v>
      </c>
    </row>
    <row r="11" spans="1:5" x14ac:dyDescent="0.3">
      <c r="D11">
        <f>B6-2.5</f>
        <v>8.8424472947227049</v>
      </c>
    </row>
    <row r="13" spans="1:5" x14ac:dyDescent="0.3">
      <c r="D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2021-01-06T13:31:08Z</dcterms:created>
  <dcterms:modified xsi:type="dcterms:W3CDTF">2021-01-06T13:59:32Z</dcterms:modified>
</cp:coreProperties>
</file>