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εξαμηνο 5\υδρολογία\ergasthrio\project2\sosta\"/>
    </mc:Choice>
  </mc:AlternateContent>
  <xr:revisionPtr revIDLastSave="0" documentId="13_ncr:1_{8EF0633F-6FC9-4519-82B8-EB284F203DA1}" xr6:coauthVersionLast="45" xr6:coauthVersionMax="45" xr10:uidLastSave="{00000000-0000-0000-0000-000000000000}"/>
  <bookViews>
    <workbookView xWindow="-108" yWindow="-108" windowWidth="23256" windowHeight="12576" xr2:uid="{81167301-8DDD-4573-A506-43F9EFDFA798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B7" i="1"/>
  <c r="E7" i="1"/>
  <c r="D7" i="1"/>
  <c r="E4" i="1"/>
  <c r="D5" i="1"/>
  <c r="D4" i="1" l="1"/>
</calcChain>
</file>

<file path=xl/sharedStrings.xml><?xml version="1.0" encoding="utf-8"?>
<sst xmlns="http://schemas.openxmlformats.org/spreadsheetml/2006/main" count="6" uniqueCount="6">
  <si>
    <t>flow</t>
  </si>
  <si>
    <t>end area</t>
  </si>
  <si>
    <t>d flow</t>
  </si>
  <si>
    <t>d end area</t>
  </si>
  <si>
    <t>x</t>
  </si>
  <si>
    <t>embadon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</si>
</sst>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2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E19D-EA2D-46B7-8F26-0A1BFFD8A092}">
  <dimension ref="A1:E10"/>
  <sheetViews>
    <sheetView tabSelected="1" workbookViewId="0">
      <selection activeCell="D11" sqref="D11"/>
    </sheetView>
  </sheetViews>
  <sheetFormatPr defaultRowHeight="14.4" x14ac:dyDescent="0.3"/>
  <sheetData>
    <row r="1" spans="1:5" x14ac:dyDescent="0.3">
      <c r="A1" t="s">
        <v>0</v>
      </c>
      <c r="B1" t="s">
        <v>1</v>
      </c>
    </row>
    <row r="2" spans="1:5" x14ac:dyDescent="0.3">
      <c r="A2">
        <v>0</v>
      </c>
      <c r="B2">
        <v>0</v>
      </c>
    </row>
    <row r="3" spans="1:5" x14ac:dyDescent="0.3">
      <c r="A3" s="1">
        <v>2030</v>
      </c>
      <c r="B3">
        <v>0.8</v>
      </c>
      <c r="D3" t="s">
        <v>2</v>
      </c>
      <c r="E3" t="s">
        <v>3</v>
      </c>
    </row>
    <row r="4" spans="1:5" x14ac:dyDescent="0.3">
      <c r="A4" s="1">
        <v>6558</v>
      </c>
      <c r="B4">
        <v>1.68</v>
      </c>
      <c r="D4" s="1">
        <f>A8-A6</f>
        <v>358527</v>
      </c>
      <c r="E4">
        <f>B8-B6</f>
        <v>21.630000000000003</v>
      </c>
    </row>
    <row r="5" spans="1:5" x14ac:dyDescent="0.3">
      <c r="A5" s="1">
        <v>22346</v>
      </c>
      <c r="B5">
        <v>3.79</v>
      </c>
      <c r="D5" s="1">
        <f>A7-A6</f>
        <v>23561</v>
      </c>
      <c r="E5" t="s">
        <v>4</v>
      </c>
    </row>
    <row r="6" spans="1:5" x14ac:dyDescent="0.3">
      <c r="A6" s="1">
        <v>118399</v>
      </c>
      <c r="B6">
        <v>12.22</v>
      </c>
    </row>
    <row r="7" spans="1:5" x14ac:dyDescent="0.3">
      <c r="A7" s="1">
        <v>141960</v>
      </c>
      <c r="B7" s="2">
        <f>E7+B6</f>
        <v>13.641439473177753</v>
      </c>
      <c r="D7">
        <f>D5*E4</f>
        <v>509624.43000000005</v>
      </c>
      <c r="E7">
        <f>D7/D4</f>
        <v>1.4214394731777524</v>
      </c>
    </row>
    <row r="8" spans="1:5" x14ac:dyDescent="0.3">
      <c r="A8" s="1">
        <v>476926</v>
      </c>
      <c r="B8">
        <v>33.85</v>
      </c>
    </row>
    <row r="9" spans="1:5" x14ac:dyDescent="0.3">
      <c r="A9" s="1">
        <v>2178639</v>
      </c>
      <c r="B9">
        <v>104</v>
      </c>
      <c r="D9" t="s">
        <v>5</v>
      </c>
    </row>
    <row r="10" spans="1:5" x14ac:dyDescent="0.3">
      <c r="D10">
        <f>B7-2.5</f>
        <v>11.141439473177753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2021-01-06T13:48:01Z</dcterms:created>
  <dcterms:modified xsi:type="dcterms:W3CDTF">2021-01-06T14:23:05Z</dcterms:modified>
</cp:coreProperties>
</file>